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46" windowWidth="16755" windowHeight="10800" activeTab="0"/>
  </bookViews>
  <sheets>
    <sheet name="Functional and Performance" sheetId="1" r:id="rId1"/>
    <sheet name="Appearance and Body Repair" sheetId="2" r:id="rId2"/>
  </sheets>
  <definedNames>
    <definedName name="_xlnm.Print_Area" localSheetId="1">'Appearance and Body Repair'!$A$1:$I$54</definedName>
    <definedName name="_xlnm.Print_Area" localSheetId="0">'Functional and Performance'!$A$1:$I$50</definedName>
  </definedNames>
  <calcPr fullCalcOnLoad="1"/>
</workbook>
</file>

<file path=xl/sharedStrings.xml><?xml version="1.0" encoding="utf-8"?>
<sst xmlns="http://schemas.openxmlformats.org/spreadsheetml/2006/main" count="58" uniqueCount="49">
  <si>
    <t>Functional Chemicals</t>
  </si>
  <si>
    <t>Transmission Fluid</t>
  </si>
  <si>
    <t>Greases and Lubes</t>
  </si>
  <si>
    <t>Brake Fluid</t>
  </si>
  <si>
    <t/>
  </si>
  <si>
    <t>Performance Chemicals</t>
  </si>
  <si>
    <t>Fuel Additives</t>
  </si>
  <si>
    <t>Oil Additives</t>
  </si>
  <si>
    <t>Parts Cleaners</t>
  </si>
  <si>
    <t>Transmission Treatments</t>
  </si>
  <si>
    <t>Radiator Treatments</t>
  </si>
  <si>
    <t>Diesel Additives</t>
  </si>
  <si>
    <t>Appearance Chemicals</t>
  </si>
  <si>
    <t>Tire Care</t>
  </si>
  <si>
    <t>Protectants</t>
  </si>
  <si>
    <t>Wheel Care</t>
  </si>
  <si>
    <t>Glass Care</t>
  </si>
  <si>
    <t>Leather Care</t>
  </si>
  <si>
    <t>Specialty Paint</t>
  </si>
  <si>
    <t>Coatings</t>
  </si>
  <si>
    <t>Automotive Touch-Up Paint</t>
  </si>
  <si>
    <t>% Change</t>
  </si>
  <si>
    <t>Dollar Volume</t>
  </si>
  <si>
    <t>Paint and Coatings</t>
  </si>
  <si>
    <t>Appearance and Body Repair Chemical Sales by Selected Automotive Retail Chains</t>
  </si>
  <si>
    <t>Functional and Performance Chemical Sales by Selected Automotive Retail Chains</t>
  </si>
  <si>
    <t>  </t>
  </si>
  <si>
    <r>
      <t>Note:</t>
    </r>
    <r>
      <rPr>
        <sz val="8"/>
        <rFont val="Arial"/>
        <family val="2"/>
      </rPr>
      <t xml:space="preserve"> Historical data have been revised.</t>
    </r>
  </si>
  <si>
    <t>Average Price Per Unit</t>
  </si>
  <si>
    <t>Carpet / Fabric Care</t>
  </si>
  <si>
    <t>Vehicle Wash</t>
  </si>
  <si>
    <t>Washing Systems</t>
  </si>
  <si>
    <t>General Purpose Paint</t>
  </si>
  <si>
    <t>Maintenance Aerosol / Chemicals</t>
  </si>
  <si>
    <t>2006/2007</t>
  </si>
  <si>
    <t>Waxes / Polishes</t>
  </si>
  <si>
    <t>Miscellaneous Performance Chemicals</t>
  </si>
  <si>
    <t>Automotive/General Purpose Primer</t>
  </si>
  <si>
    <t>Multi-Purpose Cleaners / Degreasers</t>
  </si>
  <si>
    <t>Antifreeze/Coolant</t>
  </si>
  <si>
    <t>Washer Fluids</t>
  </si>
  <si>
    <t>2007/2008</t>
  </si>
  <si>
    <t>Power Steering Fluid / Treatments</t>
  </si>
  <si>
    <t>Non-Fuel De-Icers</t>
  </si>
  <si>
    <t>Other Appearance</t>
  </si>
  <si>
    <t>Multi-Packs / Gift Packs</t>
  </si>
  <si>
    <t>Paint Restoration</t>
  </si>
  <si>
    <r>
      <t>Source</t>
    </r>
    <r>
      <rPr>
        <i/>
        <sz val="8"/>
        <rFont val="Arial"/>
        <family val="2"/>
      </rPr>
      <t xml:space="preserve">: </t>
    </r>
    <r>
      <rPr>
        <sz val="8"/>
        <rFont val="Arial"/>
        <family val="2"/>
      </rPr>
      <t>The NPD Group/NPD Automotive/Car Care Trac (Dec-08). Copyright 2009. The NPD Group, Inc. All Rights Reserved. This report and all information contained herein is the property of The NPD Group, Inc. Reproduction in whole or in part is prohibited without written permission of The NPD Group, Inc.    </t>
    </r>
  </si>
  <si>
    <r>
      <t>Source</t>
    </r>
    <r>
      <rPr>
        <i/>
        <sz val="8"/>
        <rFont val="Arial"/>
        <family val="2"/>
      </rPr>
      <t>:</t>
    </r>
    <r>
      <rPr>
        <sz val="8"/>
        <rFont val="Arial"/>
        <family val="2"/>
      </rPr>
      <t xml:space="preserve"> The NPD Group/NPD Automotive/Car Care Trac (Dec-08). Copyright 2009. The NPD Group, Inc. All Rights Reserved. This report and all information contained herein is the property of The NPD Group, Inc. Reproduction in whole or in part is prohibited without written permission of The NPD Group, Inc.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</si>
</sst>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 numFmtId="169" formatCode="&quot;Yes&quot;;&quot;Yes&quot;;&quot;No&quot;"/>
    <numFmt numFmtId="170" formatCode="&quot;True&quot;;&quot;True&quot;;&quot;False&quot;"/>
    <numFmt numFmtId="171" formatCode="&quot;On&quot;;&quot;On&quot;;&quot;Off&quot;"/>
  </numFmts>
  <fonts count="17">
    <font>
      <sz val="8"/>
      <name val="Arial Narrow"/>
      <family val="0"/>
    </font>
    <font>
      <b/>
      <sz val="8"/>
      <name val="Arial"/>
      <family val="2"/>
    </font>
    <font>
      <sz val="8"/>
      <name val="Arial"/>
      <family val="2"/>
    </font>
    <font>
      <b/>
      <sz val="12"/>
      <name val="Arial"/>
      <family val="2"/>
    </font>
    <font>
      <sz val="10"/>
      <name val="Arial"/>
      <family val="2"/>
    </font>
    <font>
      <b/>
      <sz val="11.5"/>
      <name val="Arial"/>
      <family val="2"/>
    </font>
    <font>
      <sz val="12"/>
      <name val="Arial"/>
      <family val="0"/>
    </font>
    <font>
      <sz val="11.5"/>
      <name val="Arial"/>
      <family val="0"/>
    </font>
    <font>
      <b/>
      <sz val="10.5"/>
      <name val="Arial"/>
      <family val="2"/>
    </font>
    <font>
      <sz val="10.25"/>
      <name val="Arial"/>
      <family val="0"/>
    </font>
    <font>
      <u val="single"/>
      <sz val="8"/>
      <color indexed="12"/>
      <name val="Arial Narrow"/>
      <family val="0"/>
    </font>
    <font>
      <u val="single"/>
      <sz val="8"/>
      <color indexed="36"/>
      <name val="Arial Narrow"/>
      <family val="0"/>
    </font>
    <font>
      <b/>
      <i/>
      <sz val="8"/>
      <name val="Arial"/>
      <family val="2"/>
    </font>
    <font>
      <sz val="5.75"/>
      <name val="Arial"/>
      <family val="2"/>
    </font>
    <font>
      <i/>
      <sz val="8"/>
      <name val="Arial"/>
      <family val="2"/>
    </font>
    <font>
      <sz val="8"/>
      <name val="Tahoma"/>
      <family val="2"/>
    </font>
    <font>
      <sz val="6"/>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2" fillId="0" borderId="0" xfId="0" applyFont="1" applyAlignment="1">
      <alignment horizontal="left"/>
    </xf>
    <xf numFmtId="165"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0" fontId="1" fillId="0" borderId="0" xfId="0" applyNumberFormat="1" applyFont="1" applyAlignment="1">
      <alignment horizontal="center"/>
    </xf>
    <xf numFmtId="0" fontId="1" fillId="0" borderId="1" xfId="0" applyNumberFormat="1" applyFont="1" applyBorder="1" applyAlignment="1">
      <alignment horizontal="center"/>
    </xf>
    <xf numFmtId="168" fontId="2" fillId="0" borderId="0" xfId="21" applyNumberFormat="1" applyFont="1" applyAlignment="1">
      <alignment/>
    </xf>
    <xf numFmtId="0" fontId="4" fillId="0" borderId="0" xfId="0" applyFont="1" applyFill="1" applyAlignment="1">
      <alignment vertical="center"/>
    </xf>
    <xf numFmtId="0" fontId="1" fillId="0" borderId="0" xfId="0" applyNumberFormat="1" applyFont="1" applyBorder="1" applyAlignment="1">
      <alignment horizontal="center"/>
    </xf>
    <xf numFmtId="0" fontId="4" fillId="0" borderId="0" xfId="0" applyFont="1" applyFill="1" applyBorder="1" applyAlignment="1">
      <alignment vertical="center"/>
    </xf>
    <xf numFmtId="0" fontId="3" fillId="0" borderId="0" xfId="0" applyFont="1" applyFill="1" applyAlignment="1">
      <alignment vertical="center"/>
    </xf>
    <xf numFmtId="165" fontId="4" fillId="0" borderId="0" xfId="0" applyNumberFormat="1" applyFont="1" applyFill="1" applyAlignment="1">
      <alignment horizontal="right" vertical="center"/>
    </xf>
    <xf numFmtId="164" fontId="4" fillId="0" borderId="0" xfId="0" applyNumberFormat="1" applyFont="1" applyFill="1" applyAlignment="1">
      <alignment horizontal="right" vertical="center"/>
    </xf>
    <xf numFmtId="165"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49" fontId="2" fillId="0" borderId="0" xfId="0" applyNumberFormat="1" applyFont="1" applyAlignment="1">
      <alignment horizontal="left"/>
    </xf>
    <xf numFmtId="0" fontId="2" fillId="0" borderId="0" xfId="0" applyFont="1" applyAlignment="1">
      <alignment horizontal="left" wrapText="1"/>
    </xf>
    <xf numFmtId="0" fontId="12" fillId="0" borderId="0" xfId="0" applyFont="1" applyAlignment="1">
      <alignment/>
    </xf>
    <xf numFmtId="166" fontId="4" fillId="0" borderId="0" xfId="0" applyNumberFormat="1" applyFont="1" applyFill="1" applyAlignment="1">
      <alignment horizontal="right"/>
    </xf>
    <xf numFmtId="0" fontId="6" fillId="0" borderId="0" xfId="0" applyFont="1" applyFill="1" applyAlignment="1">
      <alignment/>
    </xf>
    <xf numFmtId="0" fontId="4" fillId="0" borderId="0" xfId="0" applyFont="1" applyFill="1" applyAlignment="1">
      <alignment/>
    </xf>
    <xf numFmtId="0" fontId="2" fillId="0" borderId="0" xfId="0" applyFont="1" applyFill="1" applyAlignment="1">
      <alignment horizontal="left" vertical="top"/>
    </xf>
    <xf numFmtId="165" fontId="2" fillId="0" borderId="0" xfId="0" applyNumberFormat="1" applyFont="1" applyFill="1" applyAlignment="1">
      <alignment horizontal="right" vertical="top"/>
    </xf>
    <xf numFmtId="168" fontId="2" fillId="0" borderId="0" xfId="21" applyNumberFormat="1" applyFont="1" applyFill="1" applyAlignment="1">
      <alignment horizontal="right" vertical="top"/>
    </xf>
    <xf numFmtId="164" fontId="2" fillId="0" borderId="0" xfId="0" applyNumberFormat="1" applyFont="1" applyFill="1" applyAlignment="1">
      <alignment horizontal="right" vertical="top"/>
    </xf>
    <xf numFmtId="0" fontId="2" fillId="0" borderId="0" xfId="0" applyFont="1" applyFill="1" applyAlignment="1">
      <alignment horizontal="right" vertical="top"/>
    </xf>
    <xf numFmtId="0" fontId="15" fillId="2" borderId="0" xfId="0" applyFont="1" applyFill="1" applyAlignment="1">
      <alignment horizontal="left" vertical="top"/>
    </xf>
    <xf numFmtId="165" fontId="15" fillId="2" borderId="0" xfId="0" applyNumberFormat="1" applyFont="1" applyFill="1" applyAlignment="1">
      <alignment horizontal="right" vertical="top"/>
    </xf>
    <xf numFmtId="168" fontId="15" fillId="2" borderId="0" xfId="21" applyNumberFormat="1" applyFont="1" applyFill="1" applyAlignment="1">
      <alignment horizontal="right" vertical="top"/>
    </xf>
    <xf numFmtId="164" fontId="15" fillId="2" borderId="0" xfId="0" applyNumberFormat="1" applyFont="1" applyFill="1" applyAlignment="1">
      <alignment horizontal="right" vertical="top"/>
    </xf>
    <xf numFmtId="165" fontId="2" fillId="0" borderId="0" xfId="0" applyNumberFormat="1" applyFont="1" applyBorder="1" applyAlignment="1">
      <alignment/>
    </xf>
    <xf numFmtId="164" fontId="2" fillId="0" borderId="0" xfId="0" applyNumberFormat="1" applyFont="1" applyBorder="1" applyAlignment="1">
      <alignment/>
    </xf>
    <xf numFmtId="165" fontId="15" fillId="2" borderId="0" xfId="0" applyNumberFormat="1" applyFont="1" applyFill="1" applyBorder="1" applyAlignment="1">
      <alignment horizontal="right" vertical="top"/>
    </xf>
    <xf numFmtId="168" fontId="15" fillId="2" borderId="0" xfId="21" applyNumberFormat="1" applyFont="1" applyFill="1" applyBorder="1" applyAlignment="1">
      <alignment horizontal="right" vertical="top"/>
    </xf>
    <xf numFmtId="164" fontId="15" fillId="2" borderId="0" xfId="0" applyNumberFormat="1" applyFont="1" applyFill="1" applyBorder="1" applyAlignment="1">
      <alignment horizontal="right" vertical="top"/>
    </xf>
    <xf numFmtId="0" fontId="15" fillId="2" borderId="0" xfId="0" applyFont="1" applyFill="1" applyAlignment="1">
      <alignment horizontal="right" vertical="top"/>
    </xf>
    <xf numFmtId="0" fontId="1" fillId="0" borderId="0" xfId="0" applyNumberFormat="1" applyFont="1" applyBorder="1" applyAlignment="1">
      <alignment horizontal="left"/>
    </xf>
    <xf numFmtId="0" fontId="1" fillId="0" borderId="0" xfId="0" applyFont="1" applyBorder="1" applyAlignment="1">
      <alignment horizontal="left"/>
    </xf>
    <xf numFmtId="0" fontId="15" fillId="2" borderId="0" xfId="0" applyFont="1" applyFill="1" applyBorder="1" applyAlignment="1">
      <alignment horizontal="left" vertical="top"/>
    </xf>
    <xf numFmtId="0" fontId="15"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49" fontId="1" fillId="0" borderId="0" xfId="0" applyNumberFormat="1" applyFont="1" applyBorder="1" applyAlignment="1">
      <alignment horizontal="left"/>
    </xf>
    <xf numFmtId="0" fontId="2" fillId="0" borderId="0" xfId="0" applyFont="1" applyBorder="1" applyAlignment="1">
      <alignment/>
    </xf>
    <xf numFmtId="0" fontId="15" fillId="2" borderId="0" xfId="0" applyFont="1" applyFill="1" applyBorder="1" applyAlignment="1">
      <alignment horizontal="right" vertical="top"/>
    </xf>
    <xf numFmtId="0" fontId="1" fillId="0" borderId="0" xfId="0" applyNumberFormat="1" applyFont="1" applyBorder="1" applyAlignment="1">
      <alignment horizontal="center"/>
    </xf>
    <xf numFmtId="0" fontId="2" fillId="0" borderId="0" xfId="0" applyFont="1" applyAlignment="1">
      <alignment horizontal="left" wrapText="1"/>
    </xf>
    <xf numFmtId="0" fontId="12" fillId="0" borderId="0" xfId="0" applyFont="1" applyFill="1" applyAlignment="1">
      <alignment horizontal="left" vertical="top" wrapText="1"/>
    </xf>
    <xf numFmtId="0" fontId="14"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Retail Sales of Performance Chemicals, 2008</a:t>
            </a:r>
          </a:p>
        </c:rich>
      </c:tx>
      <c:layout/>
      <c:spPr>
        <a:noFill/>
        <a:ln>
          <a:noFill/>
        </a:ln>
      </c:spPr>
    </c:title>
    <c:plotArea>
      <c:layout>
        <c:manualLayout>
          <c:xMode val="edge"/>
          <c:yMode val="edge"/>
          <c:x val="0"/>
          <c:y val="0.1335"/>
          <c:w val="0.987"/>
          <c:h val="0.86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'Functional and Performance'!$A$14:$A$24</c:f>
              <c:strCache/>
            </c:strRef>
          </c:cat>
          <c:val>
            <c:numRef>
              <c:f>'Functional and Performance'!$D$14:$D$24</c:f>
              <c:numCache/>
            </c:numRef>
          </c:val>
        </c:ser>
        <c:axId val="30519617"/>
        <c:axId val="6241098"/>
      </c:barChart>
      <c:catAx>
        <c:axId val="30519617"/>
        <c:scaling>
          <c:orientation val="minMax"/>
        </c:scaling>
        <c:axPos val="b"/>
        <c:delete val="0"/>
        <c:numFmt formatCode="General" sourceLinked="1"/>
        <c:majorTickMark val="out"/>
        <c:minorTickMark val="none"/>
        <c:tickLblPos val="nextTo"/>
        <c:txPr>
          <a:bodyPr vert="horz" rot="0"/>
          <a:lstStyle/>
          <a:p>
            <a:pPr>
              <a:defRPr lang="en-US" cap="none" sz="600" b="0" i="0" u="none" baseline="0"/>
            </a:pPr>
          </a:p>
        </c:txPr>
        <c:crossAx val="6241098"/>
        <c:crosses val="autoZero"/>
        <c:auto val="1"/>
        <c:lblOffset val="100"/>
        <c:tickLblSkip val="1"/>
        <c:noMultiLvlLbl val="0"/>
      </c:catAx>
      <c:valAx>
        <c:axId val="6241098"/>
        <c:scaling>
          <c:orientation val="minMax"/>
          <c:max val="175000000"/>
        </c:scaling>
        <c:axPos val="l"/>
        <c:majorGridlines/>
        <c:delete val="0"/>
        <c:numFmt formatCode="General" sourceLinked="1"/>
        <c:majorTickMark val="out"/>
        <c:minorTickMark val="none"/>
        <c:tickLblPos val="nextTo"/>
        <c:txPr>
          <a:bodyPr/>
          <a:lstStyle/>
          <a:p>
            <a:pPr>
              <a:defRPr lang="en-US" cap="none" sz="800" b="0" i="0" u="none" baseline="0"/>
            </a:pPr>
          </a:p>
        </c:txPr>
        <c:crossAx val="30519617"/>
        <c:crossesAt val="1"/>
        <c:crossBetween val="between"/>
        <c:dispUnits/>
        <c:majorUnit val="25000000"/>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Retail Sales of Appearance Chemicals, 2008</a:t>
            </a:r>
          </a:p>
        </c:rich>
      </c:tx>
      <c:layout/>
      <c:spPr>
        <a:noFill/>
        <a:ln>
          <a:noFill/>
        </a:ln>
      </c:spPr>
    </c:title>
    <c:plotArea>
      <c:layout>
        <c:manualLayout>
          <c:xMode val="edge"/>
          <c:yMode val="edge"/>
          <c:x val="0"/>
          <c:y val="0.1225"/>
          <c:w val="0.98625"/>
          <c:h val="0.877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'Appearance and Body Repair'!$A$8:$A$20</c:f>
              <c:strCache/>
            </c:strRef>
          </c:cat>
          <c:val>
            <c:numRef>
              <c:f>'Appearance and Body Repair'!$D$8:$D$20</c:f>
              <c:numCache/>
            </c:numRef>
          </c:val>
        </c:ser>
        <c:axId val="56169883"/>
        <c:axId val="35766900"/>
      </c:barChart>
      <c:catAx>
        <c:axId val="56169883"/>
        <c:scaling>
          <c:orientation val="minMax"/>
        </c:scaling>
        <c:axPos val="b"/>
        <c:delete val="0"/>
        <c:numFmt formatCode="General" sourceLinked="1"/>
        <c:majorTickMark val="out"/>
        <c:minorTickMark val="none"/>
        <c:tickLblPos val="nextTo"/>
        <c:txPr>
          <a:bodyPr vert="horz" rot="0"/>
          <a:lstStyle/>
          <a:p>
            <a:pPr>
              <a:defRPr lang="en-US" cap="none" sz="575" b="0" i="0" u="none" baseline="0"/>
            </a:pPr>
          </a:p>
        </c:txPr>
        <c:crossAx val="35766900"/>
        <c:crosses val="autoZero"/>
        <c:auto val="1"/>
        <c:lblOffset val="100"/>
        <c:tickLblSkip val="1"/>
        <c:noMultiLvlLbl val="0"/>
      </c:catAx>
      <c:valAx>
        <c:axId val="35766900"/>
        <c:scaling>
          <c:orientation val="minMax"/>
          <c:max val="70000000"/>
        </c:scaling>
        <c:axPos val="l"/>
        <c:majorGridlines/>
        <c:delete val="0"/>
        <c:numFmt formatCode="General" sourceLinked="1"/>
        <c:majorTickMark val="out"/>
        <c:minorTickMark val="none"/>
        <c:tickLblPos val="nextTo"/>
        <c:txPr>
          <a:bodyPr/>
          <a:lstStyle/>
          <a:p>
            <a:pPr>
              <a:defRPr lang="en-US" cap="none" sz="800" b="0" i="0" u="none" baseline="0"/>
            </a:pPr>
          </a:p>
        </c:txPr>
        <c:crossAx val="5616988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28</xdr:row>
      <xdr:rowOff>47625</xdr:rowOff>
    </xdr:from>
    <xdr:to>
      <xdr:col>8</xdr:col>
      <xdr:colOff>390525</xdr:colOff>
      <xdr:row>48</xdr:row>
      <xdr:rowOff>57150</xdr:rowOff>
    </xdr:to>
    <xdr:graphicFrame>
      <xdr:nvGraphicFramePr>
        <xdr:cNvPr id="1" name="Chart 1"/>
        <xdr:cNvGraphicFramePr/>
      </xdr:nvGraphicFramePr>
      <xdr:xfrm>
        <a:off x="95250" y="4448175"/>
        <a:ext cx="66294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57150</xdr:rowOff>
    </xdr:from>
    <xdr:to>
      <xdr:col>8</xdr:col>
      <xdr:colOff>400050</xdr:colOff>
      <xdr:row>52</xdr:row>
      <xdr:rowOff>57150</xdr:rowOff>
    </xdr:to>
    <xdr:graphicFrame>
      <xdr:nvGraphicFramePr>
        <xdr:cNvPr id="1" name="Chart 1"/>
        <xdr:cNvGraphicFramePr/>
      </xdr:nvGraphicFramePr>
      <xdr:xfrm>
        <a:off x="76200" y="5372100"/>
        <a:ext cx="6324600"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showGridLines="0" tabSelected="1" workbookViewId="0" topLeftCell="A1">
      <selection activeCell="A1" sqref="A1"/>
    </sheetView>
  </sheetViews>
  <sheetFormatPr defaultColWidth="9.59765625" defaultRowHeight="12.75"/>
  <cols>
    <col min="1" max="1" width="44" style="1" customWidth="1"/>
    <col min="2" max="4" width="15" style="2" customWidth="1"/>
    <col min="5" max="6" width="13" style="2" customWidth="1"/>
    <col min="7" max="9" width="9" style="3" customWidth="1"/>
    <col min="10" max="16384" width="9.59765625" style="4" customWidth="1"/>
  </cols>
  <sheetData>
    <row r="1" spans="1:9" s="21" customFormat="1" ht="15">
      <c r="A1" s="20"/>
      <c r="E1" s="19"/>
      <c r="F1" s="19"/>
      <c r="G1" s="19"/>
      <c r="H1" s="19"/>
      <c r="I1" s="19"/>
    </row>
    <row r="2" spans="1:6" s="8" customFormat="1" ht="15.75">
      <c r="A2" s="11" t="s">
        <v>25</v>
      </c>
      <c r="B2" s="12"/>
      <c r="C2" s="12"/>
      <c r="D2" s="12"/>
      <c r="E2" s="12"/>
      <c r="F2" s="13"/>
    </row>
    <row r="3" spans="2:6" s="10" customFormat="1" ht="12.75">
      <c r="B3" s="14"/>
      <c r="C3" s="14"/>
      <c r="D3" s="14"/>
      <c r="E3" s="14"/>
      <c r="F3" s="15"/>
    </row>
    <row r="4" spans="1:9" s="5" customFormat="1" ht="11.25">
      <c r="A4" s="9"/>
      <c r="B4" s="46" t="s">
        <v>22</v>
      </c>
      <c r="C4" s="46"/>
      <c r="D4" s="46"/>
      <c r="E4" s="9" t="s">
        <v>21</v>
      </c>
      <c r="F4" s="9" t="s">
        <v>21</v>
      </c>
      <c r="G4" s="46" t="s">
        <v>28</v>
      </c>
      <c r="H4" s="46"/>
      <c r="I4" s="46"/>
    </row>
    <row r="5" spans="1:9" s="5" customFormat="1" ht="11.25">
      <c r="A5" s="6"/>
      <c r="B5" s="6">
        <v>2006</v>
      </c>
      <c r="C5" s="6">
        <v>2007</v>
      </c>
      <c r="D5" s="6">
        <v>2008</v>
      </c>
      <c r="E5" s="6" t="s">
        <v>34</v>
      </c>
      <c r="F5" s="6" t="s">
        <v>41</v>
      </c>
      <c r="G5" s="6">
        <v>2006</v>
      </c>
      <c r="H5" s="6">
        <v>2007</v>
      </c>
      <c r="I5" s="6">
        <v>2008</v>
      </c>
    </row>
    <row r="6" spans="1:9" s="5" customFormat="1" ht="11.25">
      <c r="A6" s="37"/>
      <c r="B6" s="9"/>
      <c r="C6" s="9"/>
      <c r="D6" s="9"/>
      <c r="E6" s="9"/>
      <c r="F6" s="9"/>
      <c r="G6" s="9"/>
      <c r="H6" s="9"/>
      <c r="I6" s="9"/>
    </row>
    <row r="7" spans="1:9" ht="10.5" customHeight="1">
      <c r="A7" s="38" t="s">
        <v>0</v>
      </c>
      <c r="B7" s="31"/>
      <c r="C7" s="31"/>
      <c r="D7" s="31"/>
      <c r="E7" s="31"/>
      <c r="F7" s="31"/>
      <c r="G7" s="32"/>
      <c r="H7" s="32"/>
      <c r="I7" s="32"/>
    </row>
    <row r="8" spans="1:9" ht="10.5" customHeight="1">
      <c r="A8" s="39" t="s">
        <v>39</v>
      </c>
      <c r="B8" s="33">
        <v>276393768</v>
      </c>
      <c r="C8" s="33">
        <v>312082580</v>
      </c>
      <c r="D8" s="33">
        <v>344018007</v>
      </c>
      <c r="E8" s="34">
        <v>0.12912307053174948</v>
      </c>
      <c r="F8" s="34">
        <v>0.10233005315452083</v>
      </c>
      <c r="G8" s="35">
        <v>8.35</v>
      </c>
      <c r="H8" s="35">
        <v>8.99</v>
      </c>
      <c r="I8" s="35">
        <v>10.71</v>
      </c>
    </row>
    <row r="9" spans="1:9" ht="10.5" customHeight="1">
      <c r="A9" s="39" t="s">
        <v>1</v>
      </c>
      <c r="B9" s="33">
        <v>122760623</v>
      </c>
      <c r="C9" s="33">
        <v>132492199</v>
      </c>
      <c r="D9" s="33">
        <v>136095060</v>
      </c>
      <c r="E9" s="34">
        <v>0.07927278114253297</v>
      </c>
      <c r="F9" s="34">
        <v>0.027193004774567896</v>
      </c>
      <c r="G9" s="35">
        <v>2.66</v>
      </c>
      <c r="H9" s="35">
        <v>3.15</v>
      </c>
      <c r="I9" s="35">
        <v>3.7</v>
      </c>
    </row>
    <row r="10" spans="1:9" ht="10.5" customHeight="1">
      <c r="A10" s="39" t="s">
        <v>2</v>
      </c>
      <c r="B10" s="33">
        <v>86095173</v>
      </c>
      <c r="C10" s="33">
        <v>92369732</v>
      </c>
      <c r="D10" s="33">
        <v>97228661</v>
      </c>
      <c r="E10" s="34">
        <v>0.07287933552325866</v>
      </c>
      <c r="F10" s="34">
        <v>0.0526030431700289</v>
      </c>
      <c r="G10" s="35">
        <v>6.33</v>
      </c>
      <c r="H10" s="35">
        <v>6.84</v>
      </c>
      <c r="I10" s="35">
        <v>7.74</v>
      </c>
    </row>
    <row r="11" spans="1:9" ht="10.5" customHeight="1">
      <c r="A11" s="40" t="s">
        <v>40</v>
      </c>
      <c r="B11" s="33">
        <v>23807095</v>
      </c>
      <c r="C11" s="33">
        <v>33496287</v>
      </c>
      <c r="D11" s="33">
        <v>36627795</v>
      </c>
      <c r="E11" s="34">
        <v>0.4069875808031177</v>
      </c>
      <c r="F11" s="34">
        <v>0.09348821258905501</v>
      </c>
      <c r="G11" s="35">
        <v>1.65</v>
      </c>
      <c r="H11" s="35">
        <v>1.81</v>
      </c>
      <c r="I11" s="35">
        <v>2.27</v>
      </c>
    </row>
    <row r="12" spans="1:9" ht="10.5" customHeight="1">
      <c r="A12" s="41" t="s">
        <v>4</v>
      </c>
      <c r="B12" s="31"/>
      <c r="C12" s="31"/>
      <c r="D12" s="31"/>
      <c r="E12" s="31"/>
      <c r="F12" s="31"/>
      <c r="G12" s="32"/>
      <c r="H12" s="32"/>
      <c r="I12" s="32"/>
    </row>
    <row r="13" spans="1:9" ht="10.5" customHeight="1">
      <c r="A13" s="42" t="s">
        <v>5</v>
      </c>
      <c r="B13" s="31"/>
      <c r="C13" s="31"/>
      <c r="D13" s="31"/>
      <c r="E13" s="31"/>
      <c r="F13" s="31"/>
      <c r="G13" s="32"/>
      <c r="H13" s="32"/>
      <c r="I13" s="32"/>
    </row>
    <row r="14" spans="1:9" s="36" customFormat="1" ht="11.25" customHeight="1">
      <c r="A14" s="40" t="s">
        <v>6</v>
      </c>
      <c r="B14" s="28">
        <v>123209173</v>
      </c>
      <c r="C14" s="28">
        <v>133187229</v>
      </c>
      <c r="D14" s="28">
        <v>148551083</v>
      </c>
      <c r="E14" s="29">
        <v>0.08098468447637418</v>
      </c>
      <c r="F14" s="29">
        <v>0.11535530932924508</v>
      </c>
      <c r="G14" s="30">
        <v>4</v>
      </c>
      <c r="H14" s="30">
        <v>4.06</v>
      </c>
      <c r="I14" s="30">
        <v>4.35</v>
      </c>
    </row>
    <row r="15" spans="1:9" s="36" customFormat="1" ht="11.25" customHeight="1">
      <c r="A15" s="40" t="s">
        <v>7</v>
      </c>
      <c r="B15" s="28">
        <v>97355675</v>
      </c>
      <c r="C15" s="28">
        <v>104035597</v>
      </c>
      <c r="D15" s="28">
        <v>107869401</v>
      </c>
      <c r="E15" s="29">
        <v>0.06861358621364394</v>
      </c>
      <c r="F15" s="29">
        <v>0.03685088672101339</v>
      </c>
      <c r="G15" s="30">
        <v>6.43</v>
      </c>
      <c r="H15" s="30">
        <v>6.75</v>
      </c>
      <c r="I15" s="30">
        <v>7.48</v>
      </c>
    </row>
    <row r="16" spans="1:9" s="36" customFormat="1" ht="11.25" customHeight="1">
      <c r="A16" s="27" t="s">
        <v>8</v>
      </c>
      <c r="B16" s="28">
        <v>65766366</v>
      </c>
      <c r="C16" s="28">
        <v>67071085</v>
      </c>
      <c r="D16" s="28">
        <v>67767847</v>
      </c>
      <c r="E16" s="29">
        <v>0.019838696880408443</v>
      </c>
      <c r="F16" s="29">
        <v>0.01038841104180736</v>
      </c>
      <c r="G16" s="30">
        <v>2.61</v>
      </c>
      <c r="H16" s="30">
        <v>2.73</v>
      </c>
      <c r="I16" s="30">
        <v>3</v>
      </c>
    </row>
    <row r="17" spans="1:9" s="36" customFormat="1" ht="11.25" customHeight="1">
      <c r="A17" s="27" t="s">
        <v>42</v>
      </c>
      <c r="B17" s="28">
        <v>38107893</v>
      </c>
      <c r="C17" s="28">
        <v>41208967</v>
      </c>
      <c r="D17" s="28">
        <v>43374276</v>
      </c>
      <c r="E17" s="29">
        <v>0.08137616005167224</v>
      </c>
      <c r="F17" s="29">
        <v>0.052544607585043326</v>
      </c>
      <c r="G17" s="30">
        <v>3.14</v>
      </c>
      <c r="H17" s="30">
        <v>3.32</v>
      </c>
      <c r="I17" s="30">
        <v>3.74</v>
      </c>
    </row>
    <row r="18" spans="1:9" s="36" customFormat="1" ht="11.25" customHeight="1">
      <c r="A18" s="27" t="s">
        <v>3</v>
      </c>
      <c r="B18" s="28">
        <v>39114280</v>
      </c>
      <c r="C18" s="28">
        <v>40138986</v>
      </c>
      <c r="D18" s="28">
        <v>43074061</v>
      </c>
      <c r="E18" s="29">
        <v>0.026197746705295354</v>
      </c>
      <c r="F18" s="29">
        <v>0.07312279886691707</v>
      </c>
      <c r="G18" s="30">
        <v>3.06</v>
      </c>
      <c r="H18" s="30">
        <v>3.09</v>
      </c>
      <c r="I18" s="30">
        <v>3.6</v>
      </c>
    </row>
    <row r="19" spans="1:9" s="36" customFormat="1" ht="11.25" customHeight="1">
      <c r="A19" s="27" t="s">
        <v>33</v>
      </c>
      <c r="B19" s="28">
        <v>37807207</v>
      </c>
      <c r="C19" s="28">
        <v>40461914</v>
      </c>
      <c r="D19" s="28">
        <v>42517665</v>
      </c>
      <c r="E19" s="29">
        <v>0.0702169562538698</v>
      </c>
      <c r="F19" s="29">
        <v>0.05080706266144503</v>
      </c>
      <c r="G19" s="30">
        <v>3</v>
      </c>
      <c r="H19" s="30">
        <v>3.16</v>
      </c>
      <c r="I19" s="30">
        <v>3.55</v>
      </c>
    </row>
    <row r="20" spans="1:9" s="36" customFormat="1" ht="11.25" customHeight="1">
      <c r="A20" s="27" t="s">
        <v>9</v>
      </c>
      <c r="B20" s="28">
        <v>27790068</v>
      </c>
      <c r="C20" s="28">
        <v>29398389</v>
      </c>
      <c r="D20" s="28">
        <v>28085212</v>
      </c>
      <c r="E20" s="29">
        <v>0.05787394978666479</v>
      </c>
      <c r="F20" s="29">
        <v>-0.04466833199601516</v>
      </c>
      <c r="G20" s="30">
        <v>7.86</v>
      </c>
      <c r="H20" s="30">
        <v>8.32</v>
      </c>
      <c r="I20" s="30">
        <v>8.89</v>
      </c>
    </row>
    <row r="21" spans="1:9" s="36" customFormat="1" ht="11.25" customHeight="1">
      <c r="A21" s="27" t="s">
        <v>10</v>
      </c>
      <c r="B21" s="28">
        <v>25949813</v>
      </c>
      <c r="C21" s="28">
        <v>27001142</v>
      </c>
      <c r="D21" s="28">
        <v>27015125</v>
      </c>
      <c r="E21" s="29">
        <v>0.0405139335686157</v>
      </c>
      <c r="F21" s="29">
        <v>0.0005178669850334479</v>
      </c>
      <c r="G21" s="30">
        <v>4.11</v>
      </c>
      <c r="H21" s="30">
        <v>4.46</v>
      </c>
      <c r="I21" s="30">
        <v>4.96</v>
      </c>
    </row>
    <row r="22" spans="1:9" s="36" customFormat="1" ht="11.25" customHeight="1">
      <c r="A22" s="27" t="s">
        <v>11</v>
      </c>
      <c r="B22" s="28">
        <v>6441244</v>
      </c>
      <c r="C22" s="28">
        <v>9656242</v>
      </c>
      <c r="D22" s="28">
        <v>9765532</v>
      </c>
      <c r="E22" s="29">
        <v>0.49912687673374895</v>
      </c>
      <c r="F22" s="29">
        <v>0.011318067629208133</v>
      </c>
      <c r="G22" s="30">
        <v>6.87</v>
      </c>
      <c r="H22" s="30">
        <v>7.41</v>
      </c>
      <c r="I22" s="30">
        <v>8.16</v>
      </c>
    </row>
    <row r="23" spans="1:9" s="36" customFormat="1" ht="11.25" customHeight="1">
      <c r="A23" s="27" t="s">
        <v>36</v>
      </c>
      <c r="B23" s="28">
        <v>6549436</v>
      </c>
      <c r="C23" s="28">
        <v>6884570</v>
      </c>
      <c r="D23" s="28">
        <v>8027844</v>
      </c>
      <c r="E23" s="29">
        <v>0.05116990226333993</v>
      </c>
      <c r="F23" s="29">
        <v>0.1660632399699618</v>
      </c>
      <c r="G23" s="30">
        <v>7.37</v>
      </c>
      <c r="H23" s="30">
        <v>7.47</v>
      </c>
      <c r="I23" s="30">
        <v>8.31</v>
      </c>
    </row>
    <row r="24" spans="1:9" s="36" customFormat="1" ht="11.25" customHeight="1">
      <c r="A24" s="27" t="s">
        <v>43</v>
      </c>
      <c r="B24" s="28">
        <v>1857239</v>
      </c>
      <c r="C24" s="28">
        <v>3292100</v>
      </c>
      <c r="D24" s="28">
        <v>3100795</v>
      </c>
      <c r="E24" s="29">
        <v>0.7725774657973475</v>
      </c>
      <c r="F24" s="29">
        <v>-0.058110324716746146</v>
      </c>
      <c r="G24" s="30">
        <v>1.75</v>
      </c>
      <c r="H24" s="30">
        <v>1.83</v>
      </c>
      <c r="I24" s="30">
        <v>2.06</v>
      </c>
    </row>
    <row r="25" ht="11.25">
      <c r="A25" s="18"/>
    </row>
    <row r="26" spans="1:9" ht="37.5" customHeight="1">
      <c r="A26" s="48" t="s">
        <v>47</v>
      </c>
      <c r="B26" s="49"/>
      <c r="C26" s="49"/>
      <c r="D26" s="49"/>
      <c r="E26" s="49"/>
      <c r="F26" s="49"/>
      <c r="G26" s="49"/>
      <c r="H26" s="49"/>
      <c r="I26" s="49"/>
    </row>
    <row r="28" spans="1:9" ht="11.25">
      <c r="A28" s="17"/>
      <c r="B28" s="17"/>
      <c r="C28" s="17"/>
      <c r="D28" s="17"/>
      <c r="E28" s="17"/>
      <c r="F28" s="17"/>
      <c r="G28" s="17"/>
      <c r="H28" s="17"/>
      <c r="I28" s="17"/>
    </row>
    <row r="50" spans="1:9" ht="36.75" customHeight="1">
      <c r="A50" s="48" t="s">
        <v>48</v>
      </c>
      <c r="B50" s="49"/>
      <c r="C50" s="49"/>
      <c r="D50" s="49"/>
      <c r="E50" s="49"/>
      <c r="F50" s="49"/>
      <c r="G50" s="49"/>
      <c r="H50" s="49"/>
      <c r="I50" s="49"/>
    </row>
    <row r="52" spans="1:9" ht="25.5" customHeight="1">
      <c r="A52" s="47" t="s">
        <v>26</v>
      </c>
      <c r="B52" s="47"/>
      <c r="C52" s="47"/>
      <c r="D52" s="47"/>
      <c r="E52" s="47"/>
      <c r="F52" s="47"/>
      <c r="G52" s="47"/>
      <c r="H52" s="47"/>
      <c r="I52" s="47"/>
    </row>
  </sheetData>
  <mergeCells count="5">
    <mergeCell ref="G4:I4"/>
    <mergeCell ref="A52:I52"/>
    <mergeCell ref="A50:I50"/>
    <mergeCell ref="B4:D4"/>
    <mergeCell ref="A26:I26"/>
  </mergeCells>
  <printOptions/>
  <pageMargins left="0.25" right="0.2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55"/>
  <sheetViews>
    <sheetView workbookViewId="0" topLeftCell="A1">
      <selection activeCell="A1" sqref="A1"/>
    </sheetView>
  </sheetViews>
  <sheetFormatPr defaultColWidth="9.59765625" defaultRowHeight="12.75"/>
  <cols>
    <col min="1" max="1" width="39.59765625" style="4" customWidth="1"/>
    <col min="2" max="4" width="14" style="4" bestFit="1" customWidth="1"/>
    <col min="5" max="5" width="12.19921875" style="4" bestFit="1" customWidth="1"/>
    <col min="6" max="6" width="13.3984375" style="4" customWidth="1"/>
    <col min="7" max="7" width="8.796875" style="4" customWidth="1"/>
    <col min="8" max="8" width="10" style="4" customWidth="1"/>
    <col min="9" max="9" width="10.19921875" style="4" customWidth="1"/>
    <col min="10" max="16384" width="9.59765625" style="4" customWidth="1"/>
  </cols>
  <sheetData>
    <row r="1" spans="1:9" s="21" customFormat="1" ht="15">
      <c r="A1" s="20"/>
      <c r="E1" s="19"/>
      <c r="F1" s="19"/>
      <c r="G1" s="19"/>
      <c r="H1" s="19"/>
      <c r="I1" s="19"/>
    </row>
    <row r="2" spans="1:6" s="8" customFormat="1" ht="15.75">
      <c r="A2" s="11" t="s">
        <v>24</v>
      </c>
      <c r="B2" s="12"/>
      <c r="C2" s="12"/>
      <c r="D2" s="12"/>
      <c r="E2" s="12"/>
      <c r="F2" s="13"/>
    </row>
    <row r="3" spans="2:6" s="10" customFormat="1" ht="12.75">
      <c r="B3" s="14"/>
      <c r="C3" s="14"/>
      <c r="D3" s="14"/>
      <c r="E3" s="14"/>
      <c r="F3" s="15"/>
    </row>
    <row r="4" spans="1:9" s="5" customFormat="1" ht="11.25">
      <c r="A4" s="9"/>
      <c r="B4" s="46" t="s">
        <v>22</v>
      </c>
      <c r="C4" s="46"/>
      <c r="D4" s="46"/>
      <c r="E4" s="9" t="s">
        <v>21</v>
      </c>
      <c r="F4" s="9" t="s">
        <v>21</v>
      </c>
      <c r="G4" s="46" t="s">
        <v>28</v>
      </c>
      <c r="H4" s="46"/>
      <c r="I4" s="46"/>
    </row>
    <row r="5" spans="1:9" s="5" customFormat="1" ht="11.25">
      <c r="A5" s="9"/>
      <c r="B5" s="9">
        <v>2006</v>
      </c>
      <c r="C5" s="9">
        <v>2007</v>
      </c>
      <c r="D5" s="9">
        <v>2008</v>
      </c>
      <c r="E5" s="9" t="s">
        <v>34</v>
      </c>
      <c r="F5" s="9" t="s">
        <v>41</v>
      </c>
      <c r="G5" s="9">
        <v>2006</v>
      </c>
      <c r="H5" s="9">
        <v>2007</v>
      </c>
      <c r="I5" s="9">
        <v>2008</v>
      </c>
    </row>
    <row r="6" spans="1:22" s="5" customFormat="1" ht="11.25">
      <c r="A6" s="37"/>
      <c r="B6" s="9"/>
      <c r="C6" s="9"/>
      <c r="D6" s="9"/>
      <c r="E6" s="9"/>
      <c r="F6" s="9"/>
      <c r="G6" s="9"/>
      <c r="H6" s="9"/>
      <c r="I6" s="9"/>
      <c r="J6" s="9"/>
      <c r="K6" s="9"/>
      <c r="L6" s="9"/>
      <c r="M6" s="9"/>
      <c r="N6" s="9"/>
      <c r="O6" s="9"/>
      <c r="P6" s="9"/>
      <c r="Q6" s="9"/>
      <c r="R6" s="9"/>
      <c r="S6" s="9"/>
      <c r="T6" s="9"/>
      <c r="U6" s="9"/>
      <c r="V6" s="9"/>
    </row>
    <row r="7" spans="1:22" ht="11.25">
      <c r="A7" s="43" t="s">
        <v>12</v>
      </c>
      <c r="B7" s="31"/>
      <c r="C7" s="31"/>
      <c r="D7" s="44"/>
      <c r="E7" s="31"/>
      <c r="F7" s="31"/>
      <c r="G7" s="32"/>
      <c r="H7" s="32"/>
      <c r="I7" s="32"/>
      <c r="J7" s="44"/>
      <c r="K7" s="44"/>
      <c r="L7" s="44"/>
      <c r="M7" s="44"/>
      <c r="N7" s="44"/>
      <c r="O7" s="44"/>
      <c r="P7" s="44"/>
      <c r="Q7" s="44"/>
      <c r="R7" s="44"/>
      <c r="S7" s="44"/>
      <c r="T7" s="44"/>
      <c r="U7" s="44"/>
      <c r="V7" s="44"/>
    </row>
    <row r="8" spans="1:22" s="36" customFormat="1" ht="11.25" customHeight="1">
      <c r="A8" s="39" t="s">
        <v>13</v>
      </c>
      <c r="B8" s="33">
        <v>66182258</v>
      </c>
      <c r="C8" s="33">
        <v>66357274</v>
      </c>
      <c r="D8" s="33">
        <v>61829137</v>
      </c>
      <c r="E8" s="34">
        <v>0.0026444549534710648</v>
      </c>
      <c r="F8" s="34">
        <v>-0.06823874350233254</v>
      </c>
      <c r="G8" s="35">
        <v>4.75</v>
      </c>
      <c r="H8" s="35">
        <v>4.83</v>
      </c>
      <c r="I8" s="35">
        <v>5.15</v>
      </c>
      <c r="J8" s="45"/>
      <c r="K8" s="45"/>
      <c r="L8" s="45"/>
      <c r="M8" s="45"/>
      <c r="N8" s="45"/>
      <c r="O8" s="45"/>
      <c r="P8" s="45"/>
      <c r="Q8" s="45"/>
      <c r="R8" s="45"/>
      <c r="S8" s="45"/>
      <c r="T8" s="45"/>
      <c r="U8" s="45"/>
      <c r="V8" s="45"/>
    </row>
    <row r="9" spans="1:22" s="36" customFormat="1" ht="11.25" customHeight="1">
      <c r="A9" s="39" t="s">
        <v>35</v>
      </c>
      <c r="B9" s="33">
        <v>55233138</v>
      </c>
      <c r="C9" s="33">
        <v>54592683</v>
      </c>
      <c r="D9" s="33">
        <v>51091433</v>
      </c>
      <c r="E9" s="34">
        <v>-0.011595484580289464</v>
      </c>
      <c r="F9" s="34">
        <v>-0.06413405254326848</v>
      </c>
      <c r="G9" s="35">
        <v>7.36</v>
      </c>
      <c r="H9" s="35">
        <v>7.42</v>
      </c>
      <c r="I9" s="35">
        <v>7.85</v>
      </c>
      <c r="J9" s="45"/>
      <c r="K9" s="45"/>
      <c r="L9" s="45"/>
      <c r="M9" s="45"/>
      <c r="N9" s="45"/>
      <c r="O9" s="45"/>
      <c r="P9" s="45"/>
      <c r="Q9" s="45"/>
      <c r="R9" s="45"/>
      <c r="S9" s="45"/>
      <c r="T9" s="45"/>
      <c r="U9" s="45"/>
      <c r="V9" s="45"/>
    </row>
    <row r="10" spans="1:22" s="36" customFormat="1" ht="11.25" customHeight="1">
      <c r="A10" s="39" t="s">
        <v>14</v>
      </c>
      <c r="B10" s="33">
        <v>46791634</v>
      </c>
      <c r="C10" s="33">
        <v>45255090</v>
      </c>
      <c r="D10" s="33">
        <v>40940468</v>
      </c>
      <c r="E10" s="34">
        <v>-0.032838006896702944</v>
      </c>
      <c r="F10" s="34">
        <v>-0.09534003799351631</v>
      </c>
      <c r="G10" s="35">
        <v>4.54</v>
      </c>
      <c r="H10" s="35">
        <v>4.67</v>
      </c>
      <c r="I10" s="35">
        <v>4.89</v>
      </c>
      <c r="J10" s="45"/>
      <c r="K10" s="45"/>
      <c r="L10" s="45"/>
      <c r="M10" s="45"/>
      <c r="N10" s="45"/>
      <c r="O10" s="45"/>
      <c r="P10" s="45"/>
      <c r="Q10" s="45"/>
      <c r="R10" s="45"/>
      <c r="S10" s="45"/>
      <c r="T10" s="45"/>
      <c r="U10" s="45"/>
      <c r="V10" s="45"/>
    </row>
    <row r="11" spans="1:22" s="36" customFormat="1" ht="11.25" customHeight="1">
      <c r="A11" s="39" t="s">
        <v>30</v>
      </c>
      <c r="B11" s="33">
        <v>25820086</v>
      </c>
      <c r="C11" s="33">
        <v>26890326</v>
      </c>
      <c r="D11" s="33">
        <v>25679218</v>
      </c>
      <c r="E11" s="34">
        <v>0.04144990067035408</v>
      </c>
      <c r="F11" s="34">
        <v>-0.04503879945523903</v>
      </c>
      <c r="G11" s="35">
        <v>4.71</v>
      </c>
      <c r="H11" s="35">
        <v>5.03</v>
      </c>
      <c r="I11" s="35">
        <v>5.34</v>
      </c>
      <c r="J11" s="45"/>
      <c r="K11" s="45"/>
      <c r="L11" s="45"/>
      <c r="M11" s="45"/>
      <c r="N11" s="45"/>
      <c r="O11" s="45"/>
      <c r="P11" s="45"/>
      <c r="Q11" s="45"/>
      <c r="R11" s="45"/>
      <c r="S11" s="45"/>
      <c r="T11" s="45"/>
      <c r="U11" s="45"/>
      <c r="V11" s="45"/>
    </row>
    <row r="12" spans="1:22" s="36" customFormat="1" ht="11.25" customHeight="1">
      <c r="A12" s="39" t="s">
        <v>38</v>
      </c>
      <c r="B12" s="33">
        <v>22333089</v>
      </c>
      <c r="C12" s="33">
        <v>23162217</v>
      </c>
      <c r="D12" s="33">
        <v>25403459</v>
      </c>
      <c r="E12" s="34">
        <v>0.03712554049285345</v>
      </c>
      <c r="F12" s="34">
        <v>0.09676284442029016</v>
      </c>
      <c r="G12" s="35">
        <v>4.99</v>
      </c>
      <c r="H12" s="35">
        <v>5.33</v>
      </c>
      <c r="I12" s="35">
        <v>5.34</v>
      </c>
      <c r="J12" s="45"/>
      <c r="K12" s="45"/>
      <c r="L12" s="45"/>
      <c r="M12" s="45"/>
      <c r="N12" s="45"/>
      <c r="O12" s="45"/>
      <c r="P12" s="45"/>
      <c r="Q12" s="45"/>
      <c r="R12" s="45"/>
      <c r="S12" s="45"/>
      <c r="T12" s="45"/>
      <c r="U12" s="45"/>
      <c r="V12" s="45"/>
    </row>
    <row r="13" spans="1:22" s="36" customFormat="1" ht="11.25" customHeight="1">
      <c r="A13" s="39" t="s">
        <v>15</v>
      </c>
      <c r="B13" s="33">
        <v>25425761</v>
      </c>
      <c r="C13" s="33">
        <v>25507325</v>
      </c>
      <c r="D13" s="33">
        <v>23171642</v>
      </c>
      <c r="E13" s="34">
        <v>0.0032079275817939136</v>
      </c>
      <c r="F13" s="34">
        <v>-0.09156910808953898</v>
      </c>
      <c r="G13" s="35">
        <v>5.31</v>
      </c>
      <c r="H13" s="35">
        <v>5.21</v>
      </c>
      <c r="I13" s="35">
        <v>5.28</v>
      </c>
      <c r="J13" s="45"/>
      <c r="K13" s="45"/>
      <c r="L13" s="45"/>
      <c r="M13" s="45"/>
      <c r="N13" s="45"/>
      <c r="O13" s="45"/>
      <c r="P13" s="45"/>
      <c r="Q13" s="45"/>
      <c r="R13" s="45"/>
      <c r="S13" s="45"/>
      <c r="T13" s="45"/>
      <c r="U13" s="45"/>
      <c r="V13" s="45"/>
    </row>
    <row r="14" spans="1:22" s="36" customFormat="1" ht="11.25" customHeight="1">
      <c r="A14" s="39" t="s">
        <v>46</v>
      </c>
      <c r="B14" s="33">
        <v>19881579</v>
      </c>
      <c r="C14" s="33">
        <v>23391997</v>
      </c>
      <c r="D14" s="33">
        <v>22925640</v>
      </c>
      <c r="E14" s="34">
        <v>0.1765663582354299</v>
      </c>
      <c r="F14" s="34">
        <v>-0.019936604814031055</v>
      </c>
      <c r="G14" s="35">
        <v>6.79</v>
      </c>
      <c r="H14" s="35">
        <v>7.5</v>
      </c>
      <c r="I14" s="35">
        <v>8.08</v>
      </c>
      <c r="J14" s="45"/>
      <c r="K14" s="45"/>
      <c r="L14" s="45"/>
      <c r="M14" s="45"/>
      <c r="N14" s="45"/>
      <c r="O14" s="45"/>
      <c r="P14" s="45"/>
      <c r="Q14" s="45"/>
      <c r="R14" s="45"/>
      <c r="S14" s="45"/>
      <c r="T14" s="45"/>
      <c r="U14" s="45"/>
      <c r="V14" s="45"/>
    </row>
    <row r="15" spans="1:22" s="36" customFormat="1" ht="11.25" customHeight="1">
      <c r="A15" s="39" t="s">
        <v>44</v>
      </c>
      <c r="B15" s="33">
        <v>19998711</v>
      </c>
      <c r="C15" s="33">
        <v>21838999</v>
      </c>
      <c r="D15" s="33">
        <v>22558298</v>
      </c>
      <c r="E15" s="34">
        <v>0.09202033071031428</v>
      </c>
      <c r="F15" s="34">
        <v>0.032936445484520606</v>
      </c>
      <c r="G15" s="35">
        <v>5.51</v>
      </c>
      <c r="H15" s="35">
        <v>5.9</v>
      </c>
      <c r="I15" s="35">
        <v>6.27</v>
      </c>
      <c r="J15" s="45"/>
      <c r="K15" s="45"/>
      <c r="L15" s="45"/>
      <c r="M15" s="45"/>
      <c r="N15" s="45"/>
      <c r="O15" s="45"/>
      <c r="P15" s="45"/>
      <c r="Q15" s="45"/>
      <c r="R15" s="45"/>
      <c r="S15" s="45"/>
      <c r="T15" s="45"/>
      <c r="U15" s="45"/>
      <c r="V15" s="45"/>
    </row>
    <row r="16" spans="1:22" s="36" customFormat="1" ht="11.25" customHeight="1">
      <c r="A16" s="39" t="s">
        <v>16</v>
      </c>
      <c r="B16" s="33">
        <v>20823327</v>
      </c>
      <c r="C16" s="33">
        <v>21407087</v>
      </c>
      <c r="D16" s="33">
        <v>19565639</v>
      </c>
      <c r="E16" s="34">
        <v>0.02803394481583082</v>
      </c>
      <c r="F16" s="34">
        <v>-0.0860204847114416</v>
      </c>
      <c r="G16" s="35">
        <v>3.79</v>
      </c>
      <c r="H16" s="35">
        <v>3.84</v>
      </c>
      <c r="I16" s="35">
        <v>4.11</v>
      </c>
      <c r="J16" s="45"/>
      <c r="K16" s="45"/>
      <c r="L16" s="45"/>
      <c r="M16" s="45"/>
      <c r="N16" s="45"/>
      <c r="O16" s="45"/>
      <c r="P16" s="45"/>
      <c r="Q16" s="45"/>
      <c r="R16" s="45"/>
      <c r="S16" s="45"/>
      <c r="T16" s="45"/>
      <c r="U16" s="45"/>
      <c r="V16" s="45"/>
    </row>
    <row r="17" spans="1:22" s="36" customFormat="1" ht="11.25" customHeight="1">
      <c r="A17" s="39" t="s">
        <v>29</v>
      </c>
      <c r="B17" s="33">
        <v>16738424</v>
      </c>
      <c r="C17" s="33">
        <v>16741381</v>
      </c>
      <c r="D17" s="33">
        <v>14995776</v>
      </c>
      <c r="E17" s="34">
        <v>0.00017665940353763293</v>
      </c>
      <c r="F17" s="34">
        <v>-0.10426887722106079</v>
      </c>
      <c r="G17" s="35">
        <v>4.16</v>
      </c>
      <c r="H17" s="35">
        <v>4.22</v>
      </c>
      <c r="I17" s="35">
        <v>4.4</v>
      </c>
      <c r="J17" s="45"/>
      <c r="K17" s="45"/>
      <c r="L17" s="45"/>
      <c r="M17" s="45"/>
      <c r="N17" s="45"/>
      <c r="O17" s="45"/>
      <c r="P17" s="45"/>
      <c r="Q17" s="45"/>
      <c r="R17" s="45"/>
      <c r="S17" s="45"/>
      <c r="T17" s="45"/>
      <c r="U17" s="45"/>
      <c r="V17" s="45"/>
    </row>
    <row r="18" spans="1:22" s="36" customFormat="1" ht="11.25" customHeight="1">
      <c r="A18" s="39" t="s">
        <v>17</v>
      </c>
      <c r="B18" s="33">
        <v>15084751</v>
      </c>
      <c r="C18" s="33">
        <v>15152438</v>
      </c>
      <c r="D18" s="33">
        <v>13486931</v>
      </c>
      <c r="E18" s="34">
        <v>0.004487114172451371</v>
      </c>
      <c r="F18" s="34">
        <v>-0.10991676718954402</v>
      </c>
      <c r="G18" s="35">
        <v>6.24</v>
      </c>
      <c r="H18" s="35">
        <v>6.35</v>
      </c>
      <c r="I18" s="35">
        <v>6.42</v>
      </c>
      <c r="J18" s="45"/>
      <c r="K18" s="45"/>
      <c r="L18" s="45"/>
      <c r="M18" s="45"/>
      <c r="N18" s="45"/>
      <c r="O18" s="45"/>
      <c r="P18" s="45"/>
      <c r="Q18" s="45"/>
      <c r="R18" s="45"/>
      <c r="S18" s="45"/>
      <c r="T18" s="45"/>
      <c r="U18" s="45"/>
      <c r="V18" s="45"/>
    </row>
    <row r="19" spans="1:22" s="36" customFormat="1" ht="11.25" customHeight="1">
      <c r="A19" s="39" t="s">
        <v>45</v>
      </c>
      <c r="B19" s="33">
        <v>2077174</v>
      </c>
      <c r="C19" s="33">
        <v>2120425</v>
      </c>
      <c r="D19" s="33">
        <v>3366984</v>
      </c>
      <c r="E19" s="34">
        <v>0.020822039944655577</v>
      </c>
      <c r="F19" s="34">
        <v>0.5878816746642772</v>
      </c>
      <c r="G19" s="35">
        <v>8.55</v>
      </c>
      <c r="H19" s="35">
        <v>9.46</v>
      </c>
      <c r="I19" s="35">
        <v>10.56</v>
      </c>
      <c r="J19" s="45"/>
      <c r="K19" s="45"/>
      <c r="L19" s="45"/>
      <c r="M19" s="45"/>
      <c r="N19" s="45"/>
      <c r="O19" s="45"/>
      <c r="P19" s="45"/>
      <c r="Q19" s="45"/>
      <c r="R19" s="45"/>
      <c r="S19" s="45"/>
      <c r="T19" s="45"/>
      <c r="U19" s="45"/>
      <c r="V19" s="45"/>
    </row>
    <row r="20" spans="1:22" s="36" customFormat="1" ht="11.25" customHeight="1">
      <c r="A20" s="39" t="s">
        <v>31</v>
      </c>
      <c r="B20" s="33">
        <v>3814404</v>
      </c>
      <c r="C20" s="33">
        <v>2416942</v>
      </c>
      <c r="D20" s="33">
        <v>977665</v>
      </c>
      <c r="E20" s="34">
        <v>-0.36636444382923256</v>
      </c>
      <c r="F20" s="34">
        <v>-0.5954950511845133</v>
      </c>
      <c r="G20" s="35">
        <v>13.99</v>
      </c>
      <c r="H20" s="35">
        <v>12.14</v>
      </c>
      <c r="I20" s="35">
        <v>10.89</v>
      </c>
      <c r="J20" s="45"/>
      <c r="K20" s="45"/>
      <c r="L20" s="45"/>
      <c r="M20" s="45"/>
      <c r="N20" s="45"/>
      <c r="O20" s="45"/>
      <c r="P20" s="45"/>
      <c r="Q20" s="45"/>
      <c r="R20" s="45"/>
      <c r="S20" s="45"/>
      <c r="T20" s="45"/>
      <c r="U20" s="45"/>
      <c r="V20" s="45"/>
    </row>
    <row r="21" spans="1:22" s="36" customFormat="1" ht="11.25" customHeight="1">
      <c r="A21" s="39"/>
      <c r="B21" s="33"/>
      <c r="C21" s="33"/>
      <c r="D21" s="33"/>
      <c r="E21" s="34"/>
      <c r="F21" s="34"/>
      <c r="G21" s="35"/>
      <c r="H21" s="35"/>
      <c r="I21" s="35"/>
      <c r="J21" s="45"/>
      <c r="K21" s="45"/>
      <c r="L21" s="45"/>
      <c r="M21" s="45"/>
      <c r="N21" s="45"/>
      <c r="O21" s="45"/>
      <c r="P21" s="45"/>
      <c r="Q21" s="45"/>
      <c r="R21" s="45"/>
      <c r="S21" s="45"/>
      <c r="T21" s="45"/>
      <c r="U21" s="45"/>
      <c r="V21" s="45"/>
    </row>
    <row r="22" spans="1:22" ht="11.25" customHeight="1">
      <c r="A22" s="43" t="s">
        <v>23</v>
      </c>
      <c r="B22" s="31"/>
      <c r="C22" s="31"/>
      <c r="D22" s="44"/>
      <c r="E22" s="31"/>
      <c r="F22" s="44"/>
      <c r="G22" s="32"/>
      <c r="H22" s="32"/>
      <c r="I22" s="44"/>
      <c r="J22" s="44"/>
      <c r="K22" s="44"/>
      <c r="L22" s="44"/>
      <c r="M22" s="44"/>
      <c r="N22" s="44"/>
      <c r="O22" s="44"/>
      <c r="P22" s="44"/>
      <c r="Q22" s="44"/>
      <c r="R22" s="44"/>
      <c r="S22" s="44"/>
      <c r="T22" s="44"/>
      <c r="U22" s="44"/>
      <c r="V22" s="44"/>
    </row>
    <row r="23" spans="1:22" s="36" customFormat="1" ht="11.25" customHeight="1">
      <c r="A23" s="39" t="s">
        <v>20</v>
      </c>
      <c r="B23" s="33">
        <v>33700659</v>
      </c>
      <c r="C23" s="33">
        <v>34475864</v>
      </c>
      <c r="D23" s="33">
        <v>34642888</v>
      </c>
      <c r="E23" s="34">
        <v>0.023002665912260054</v>
      </c>
      <c r="F23" s="34">
        <v>0.004844664661631105</v>
      </c>
      <c r="G23" s="35">
        <v>5.33</v>
      </c>
      <c r="H23" s="35">
        <v>5.41</v>
      </c>
      <c r="I23" s="35">
        <v>5.82</v>
      </c>
      <c r="J23" s="45"/>
      <c r="K23" s="45"/>
      <c r="L23" s="45"/>
      <c r="M23" s="45"/>
      <c r="N23" s="45"/>
      <c r="O23" s="45"/>
      <c r="P23" s="45"/>
      <c r="Q23" s="45"/>
      <c r="R23" s="45"/>
      <c r="S23" s="45"/>
      <c r="T23" s="45"/>
      <c r="U23" s="45"/>
      <c r="V23" s="45"/>
    </row>
    <row r="24" spans="1:22" s="36" customFormat="1" ht="11.25" customHeight="1">
      <c r="A24" s="39" t="s">
        <v>18</v>
      </c>
      <c r="B24" s="33">
        <v>29309151</v>
      </c>
      <c r="C24" s="33">
        <v>30652389</v>
      </c>
      <c r="D24" s="33">
        <v>31953254</v>
      </c>
      <c r="E24" s="34">
        <v>0.04582998668231639</v>
      </c>
      <c r="F24" s="34">
        <v>0.04243926957862893</v>
      </c>
      <c r="G24" s="35">
        <v>5.63</v>
      </c>
      <c r="H24" s="35">
        <v>5.63</v>
      </c>
      <c r="I24" s="35">
        <v>6.19</v>
      </c>
      <c r="J24" s="45"/>
      <c r="K24" s="45"/>
      <c r="L24" s="45"/>
      <c r="M24" s="45"/>
      <c r="N24" s="45"/>
      <c r="O24" s="45"/>
      <c r="P24" s="45"/>
      <c r="Q24" s="45"/>
      <c r="R24" s="45"/>
      <c r="S24" s="45"/>
      <c r="T24" s="45"/>
      <c r="U24" s="45"/>
      <c r="V24" s="45"/>
    </row>
    <row r="25" spans="1:22" s="36" customFormat="1" ht="11.25" customHeight="1">
      <c r="A25" s="39" t="s">
        <v>32</v>
      </c>
      <c r="B25" s="33">
        <v>19726113</v>
      </c>
      <c r="C25" s="33">
        <v>19463515</v>
      </c>
      <c r="D25" s="33">
        <v>19823093</v>
      </c>
      <c r="E25" s="34">
        <v>-0.013312201952812498</v>
      </c>
      <c r="F25" s="34">
        <v>0.018474463631055336</v>
      </c>
      <c r="G25" s="35">
        <v>4.12</v>
      </c>
      <c r="H25" s="35">
        <v>4.29</v>
      </c>
      <c r="I25" s="35">
        <v>4.69</v>
      </c>
      <c r="J25" s="45"/>
      <c r="K25" s="45"/>
      <c r="L25" s="45"/>
      <c r="M25" s="45"/>
      <c r="N25" s="45"/>
      <c r="O25" s="45"/>
      <c r="P25" s="45"/>
      <c r="Q25" s="45"/>
      <c r="R25" s="45"/>
      <c r="S25" s="45"/>
      <c r="T25" s="45"/>
      <c r="U25" s="45"/>
      <c r="V25" s="45"/>
    </row>
    <row r="26" spans="1:22" s="36" customFormat="1" ht="11.25" customHeight="1">
      <c r="A26" s="39" t="s">
        <v>19</v>
      </c>
      <c r="B26" s="33">
        <v>18122128</v>
      </c>
      <c r="C26" s="33">
        <v>18661743</v>
      </c>
      <c r="D26" s="33">
        <v>18581534</v>
      </c>
      <c r="E26" s="34">
        <v>0.029776580322134354</v>
      </c>
      <c r="F26" s="34">
        <v>-0.0042980444002470725</v>
      </c>
      <c r="G26" s="35">
        <v>8.52</v>
      </c>
      <c r="H26" s="35">
        <v>8.75</v>
      </c>
      <c r="I26" s="35">
        <v>9.23</v>
      </c>
      <c r="J26" s="45"/>
      <c r="K26" s="45"/>
      <c r="L26" s="45"/>
      <c r="M26" s="45"/>
      <c r="N26" s="45"/>
      <c r="O26" s="45"/>
      <c r="P26" s="45"/>
      <c r="Q26" s="45"/>
      <c r="R26" s="45"/>
      <c r="S26" s="45"/>
      <c r="T26" s="45"/>
      <c r="U26" s="45"/>
      <c r="V26" s="45"/>
    </row>
    <row r="27" spans="1:22" s="36" customFormat="1" ht="11.25" customHeight="1">
      <c r="A27" s="39" t="s">
        <v>37</v>
      </c>
      <c r="B27" s="33">
        <v>11420586</v>
      </c>
      <c r="C27" s="33">
        <v>11983890</v>
      </c>
      <c r="D27" s="33">
        <v>12251293</v>
      </c>
      <c r="E27" s="34">
        <v>0.049323563606981286</v>
      </c>
      <c r="F27" s="34">
        <v>0.0223135392597896</v>
      </c>
      <c r="G27" s="35">
        <v>3.93</v>
      </c>
      <c r="H27" s="35">
        <v>4.11</v>
      </c>
      <c r="I27" s="35">
        <v>4.62</v>
      </c>
      <c r="J27" s="45"/>
      <c r="K27" s="45"/>
      <c r="L27" s="45"/>
      <c r="M27" s="45"/>
      <c r="N27" s="45"/>
      <c r="O27" s="45"/>
      <c r="P27" s="45"/>
      <c r="Q27" s="45"/>
      <c r="R27" s="45"/>
      <c r="S27" s="45"/>
      <c r="T27" s="45"/>
      <c r="U27" s="45"/>
      <c r="V27" s="45"/>
    </row>
    <row r="28" spans="1:9" ht="11.25">
      <c r="A28" s="16"/>
      <c r="B28" s="2"/>
      <c r="C28" s="2"/>
      <c r="D28" s="2"/>
      <c r="E28" s="7"/>
      <c r="F28" s="7"/>
      <c r="G28" s="3"/>
      <c r="H28" s="3"/>
      <c r="I28" s="3"/>
    </row>
    <row r="29" spans="1:9" s="26" customFormat="1" ht="11.25">
      <c r="A29" s="22"/>
      <c r="B29" s="23"/>
      <c r="C29" s="23"/>
      <c r="D29" s="23"/>
      <c r="E29" s="24"/>
      <c r="F29" s="24"/>
      <c r="G29" s="25"/>
      <c r="H29" s="25"/>
      <c r="I29" s="25"/>
    </row>
    <row r="30" spans="1:9" ht="11.25">
      <c r="A30" s="18" t="s">
        <v>27</v>
      </c>
      <c r="B30" s="2"/>
      <c r="C30" s="2"/>
      <c r="D30" s="2"/>
      <c r="E30" s="7"/>
      <c r="F30" s="7"/>
      <c r="G30" s="3"/>
      <c r="H30" s="3"/>
      <c r="I30" s="3"/>
    </row>
    <row r="31" spans="2:9" ht="11.25">
      <c r="B31" s="2"/>
      <c r="C31" s="2"/>
      <c r="D31" s="2"/>
      <c r="E31" s="2"/>
      <c r="F31" s="2"/>
      <c r="G31" s="3"/>
      <c r="H31" s="3"/>
      <c r="I31" s="3"/>
    </row>
    <row r="32" spans="1:9" ht="36.75" customHeight="1">
      <c r="A32" s="48" t="s">
        <v>47</v>
      </c>
      <c r="B32" s="49"/>
      <c r="C32" s="49"/>
      <c r="D32" s="49"/>
      <c r="E32" s="49"/>
      <c r="F32" s="49"/>
      <c r="G32" s="49"/>
      <c r="H32" s="49"/>
      <c r="I32" s="49"/>
    </row>
    <row r="33" spans="1:9" ht="11.25">
      <c r="A33" s="1"/>
      <c r="B33" s="2"/>
      <c r="C33" s="2"/>
      <c r="D33" s="2"/>
      <c r="E33" s="2"/>
      <c r="F33" s="2"/>
      <c r="G33" s="3"/>
      <c r="H33" s="3"/>
      <c r="I33" s="3"/>
    </row>
    <row r="54" spans="1:9" ht="36.75" customHeight="1">
      <c r="A54" s="48" t="s">
        <v>47</v>
      </c>
      <c r="B54" s="49"/>
      <c r="C54" s="49"/>
      <c r="D54" s="49"/>
      <c r="E54" s="49"/>
      <c r="F54" s="49"/>
      <c r="G54" s="49"/>
      <c r="H54" s="49"/>
      <c r="I54" s="49"/>
    </row>
    <row r="55" spans="1:9" ht="11.25">
      <c r="A55" s="1"/>
      <c r="B55" s="2"/>
      <c r="C55" s="2"/>
      <c r="D55" s="2"/>
      <c r="E55" s="2"/>
      <c r="F55" s="2"/>
      <c r="G55" s="3"/>
      <c r="H55" s="3"/>
      <c r="I55" s="3"/>
    </row>
  </sheetData>
  <mergeCells count="4">
    <mergeCell ref="B4:D4"/>
    <mergeCell ref="G4:I4"/>
    <mergeCell ref="A54:I54"/>
    <mergeCell ref="A32:I32"/>
  </mergeCells>
  <printOptions horizontalCentered="1"/>
  <pageMargins left="0.5" right="0.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NPD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Fiona Kong</cp:lastModifiedBy>
  <cp:lastPrinted>2009-03-20T17:39:02Z</cp:lastPrinted>
  <dcterms:created xsi:type="dcterms:W3CDTF">2005-03-31T16:12:56Z</dcterms:created>
  <dcterms:modified xsi:type="dcterms:W3CDTF">2009-04-14T21:04:06Z</dcterms:modified>
  <cp:category/>
  <cp:version/>
  <cp:contentType/>
  <cp:contentStatus/>
</cp:coreProperties>
</file>